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<sst xmlns="http://schemas.openxmlformats.org/spreadsheetml/2006/main" count="1286" uniqueCount="440">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</sst>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6466371.890000001</v>
      </c>
      <c r="E16" s="3">
        <v>6716799.42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6466371.890000001</v>
      </c>
      <c r="E17" s="4">
        <v>6716799.42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6465371.890000001</v>
      </c>
      <c r="E18" s="4">
        <v>6706799.42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10000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1000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534248.6799999999</v>
      </c>
      <c r="E23" s="3">
        <v>482495.29000000004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389567.33999999997</v>
      </c>
      <c r="E24" s="4">
        <v>333127.87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389567.33999999997</v>
      </c>
      <c r="E26" s="4">
        <v>333127.87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0.07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0.07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144681.27000000002</v>
      </c>
      <c r="E42" s="4">
        <v>149367.40000000002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67468.24</v>
      </c>
      <c r="E44" s="4">
        <v>72154.37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77213.03000000001</v>
      </c>
      <c r="E45" s="4">
        <v>77213.03000000001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3060.58</v>
      </c>
      <c r="E46" s="3">
        <v>3060.58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3060.58</v>
      </c>
      <c r="E61" s="4">
        <v>3060.58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2804.6</v>
      </c>
      <c r="E72" s="4">
        <v>2804.6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255.98</v>
      </c>
      <c r="E74" s="4">
        <v>255.98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5842703.58</v>
      </c>
      <c r="E145" s="3">
        <v>5842703.579999999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5842703.58</v>
      </c>
      <c r="E146" s="4">
        <v>5842703.579999999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5842703.58</v>
      </c>
      <c r="E147" s="4">
        <v>5842703.579999999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621676.1599999999</v>
      </c>
      <c r="E151" s="3">
        <v>621676.1599999999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617104.46</v>
      </c>
      <c r="E152" s="4">
        <v>617104.46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164211.14</v>
      </c>
      <c r="E153" s="4">
        <v>164211.13999999998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449635.31999999995</v>
      </c>
      <c r="E154" s="4">
        <v>449635.32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558</v>
      </c>
      <c r="E155" s="4">
        <v>558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2700</v>
      </c>
      <c r="E157" s="4">
        <v>2700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4571.7</v>
      </c>
      <c r="E158" s="4">
        <v>4571.7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</v>
      </c>
      <c r="E162" s="4">
        <v>2000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2571.7</v>
      </c>
      <c r="E164" s="4">
        <v>2571.7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6641726.01</v>
      </c>
      <c r="E166" s="3">
        <v>7045709.27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2140036.45</v>
      </c>
      <c r="E167" s="4">
        <v>2140976.1300000004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1665435.51</v>
      </c>
      <c r="E168" s="4">
        <v>1665462.6800000002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474600.94000000006</v>
      </c>
      <c r="E169" s="4">
        <v>475513.45000000007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142035.1</v>
      </c>
      <c r="E170" s="4">
        <v>142438.63999999998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142035.1</v>
      </c>
      <c r="E171" s="4">
        <v>142438.63999999998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3328841.6799999997</v>
      </c>
      <c r="E172" s="4">
        <v>3460305.12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45239.75</v>
      </c>
      <c r="E173" s="4">
        <v>43259.619999999995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3283601.9299999997</v>
      </c>
      <c r="E174" s="4">
        <v>3417045.5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832323.4400000001</v>
      </c>
      <c r="E175" s="4">
        <v>1186851.2899999998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38490.9</v>
      </c>
      <c r="E176" s="4">
        <v>71854.9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750676.24</v>
      </c>
      <c r="E177" s="4">
        <v>1078239.39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307</v>
      </c>
      <c r="E178" s="4">
        <v>257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42849.3</v>
      </c>
      <c r="E179" s="4">
        <v>36500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1200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6738.08</v>
      </c>
      <c r="E198" s="4">
        <v>11212.03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6738.08</v>
      </c>
      <c r="E199" s="4">
        <v>11212.03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190551.26</v>
      </c>
      <c r="E203" s="4">
        <v>103926.06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86723.47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76964.66</v>
      </c>
      <c r="E206" s="4">
        <v>76964.66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26863.13</v>
      </c>
      <c r="E207" s="4">
        <v>26961.399999999998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16519.09</v>
      </c>
      <c r="E210" s="3">
        <v>19424.86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16519.09</v>
      </c>
      <c r="E214" s="4">
        <v>19424.86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16519.09</v>
      </c>
      <c r="E215" s="4">
        <v>18570.86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854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5842703.58</v>
      </c>
      <c r="E319" s="3">
        <v>5979665.9799999995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5842703.58</v>
      </c>
      <c r="E320" s="4">
        <v>5979665.9799999995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5842703.58</v>
      </c>
      <c r="E321" s="4">
        <v>5979665.9799999995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621676.1599999999</v>
      </c>
      <c r="E325" s="3">
        <v>622421.1599999999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617104.46</v>
      </c>
      <c r="E326" s="4">
        <v>617404.46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164211.14</v>
      </c>
      <c r="E327" s="4">
        <v>164211.14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449635.31999999995</v>
      </c>
      <c r="E328" s="4">
        <v>449635.31999999995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558</v>
      </c>
      <c r="E329" s="4">
        <v>558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2700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4571.7</v>
      </c>
      <c r="E332" s="4">
        <v>5016.7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</v>
      </c>
      <c r="E336" s="4">
        <v>2445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2571.7</v>
      </c>
      <c r="E337" s="4">
        <v>2571.7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864733.88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81608.36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14414403.13</v>
      </c>
      <c r="E342" s="52">
        <f>E340+E341+E4+E16+E23+E46+E85+E126+E145+E148+E151</f>
        <v>13666735.03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13122624.84</v>
      </c>
      <c r="E343" s="54">
        <f>E166+E210+E259+E300+E319+E322+E325</f>
        <v>13667221.27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Giuliana Portesio</cp:lastModifiedBy>
  <cp:lastPrinted>2015-05-23T07:59:41Z</cp:lastPrinted>
  <dcterms:created xsi:type="dcterms:W3CDTF">2015-03-03T10:52:24Z</dcterms:created>
  <dcterms:modified xsi:type="dcterms:W3CDTF">2018-05-04T07:44:56Z</dcterms:modified>
  <cp:category/>
  <cp:version/>
  <cp:contentType/>
  <cp:contentStatus/>
</cp:coreProperties>
</file>